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1"/>
  </bookViews>
  <sheets>
    <sheet name="Sheet1" sheetId="7" r:id="rId1"/>
    <sheet name="拨款" sheetId="6" r:id="rId2"/>
    <sheet name="Sheet2" sheetId="2" r:id="rId3"/>
    <sheet name="Sheet3" sheetId="3" r:id="rId4"/>
  </sheets>
  <definedNames>
    <definedName name="_xlnm._FilterDatabase" localSheetId="1" hidden="1">拨款!$A$4:$E$11</definedName>
    <definedName name="_GoBack" localSheetId="1">拨款!#REF!</definedName>
    <definedName name="_Toc60648683" localSheetId="1">拨款!#REF!</definedName>
    <definedName name="OLE_LINK15" localSheetId="1">拨款!#REF!</definedName>
    <definedName name="_xlnm.Print_Titles" localSheetId="1">拨款!$4:$4</definedName>
  </definedNames>
  <calcPr calcId="162913"/>
  <pivotCaches>
    <pivotCache cacheId="1" r:id="rId5"/>
  </pivotCaches>
</workbook>
</file>

<file path=xl/sharedStrings.xml><?xml version="1.0" encoding="utf-8"?>
<sst xmlns="http://schemas.openxmlformats.org/spreadsheetml/2006/main" count="136" uniqueCount="101">
  <si>
    <t>项目名称</t>
  </si>
  <si>
    <t>项目主持人</t>
    <phoneticPr fontId="1" type="noConversion"/>
  </si>
  <si>
    <t>序号</t>
    <phoneticPr fontId="1" type="noConversion"/>
  </si>
  <si>
    <t>立项单位</t>
    <phoneticPr fontId="1" type="noConversion"/>
  </si>
  <si>
    <t>2019年厦门大学教学改革项目首批建设经费划拨一览表</t>
    <phoneticPr fontId="1" type="noConversion"/>
  </si>
  <si>
    <t>尤延铖</t>
  </si>
  <si>
    <t xml:space="preserve">财务学博硕研究生“设计思维”教学新模式探索 </t>
  </si>
  <si>
    <t>吴超鹏</t>
  </si>
  <si>
    <t>经济学院、王亚南经济研究院</t>
    <phoneticPr fontId="6" type="noConversion"/>
  </si>
  <si>
    <t>“一带一路”中欧联合培养硕士创新人才项目</t>
  </si>
  <si>
    <t>牛霖琳</t>
  </si>
  <si>
    <t>“实务-教学-研究”三位一体社会工作实践创新人才培育模式</t>
  </si>
  <si>
    <t>童敏</t>
  </si>
  <si>
    <t>基于创新思维训练的建筑学复合型人才培养路径研究</t>
  </si>
  <si>
    <t>王绍森</t>
  </si>
  <si>
    <t>华夏文明传播学的理论体系、教学模式与实践探索的综合改革研究</t>
  </si>
  <si>
    <t>谢清果</t>
  </si>
  <si>
    <t>信息科学与技术学院</t>
    <phoneticPr fontId="6" type="noConversion"/>
  </si>
  <si>
    <t>面向“双一流”建设与人工智能发展的计算机视觉专业课程教学改革研究</t>
  </si>
  <si>
    <t>罗雄彪</t>
  </si>
  <si>
    <t>“一带一路”视角下来华留学研究生的教学质量与管理改革</t>
  </si>
  <si>
    <t>蔡明刚</t>
  </si>
  <si>
    <t>多学科交融下的药学研究生教育</t>
  </si>
  <si>
    <t>吴云龙</t>
  </si>
  <si>
    <t>三语高级翻译人才培养实践探索:英语-汉语-手语</t>
  </si>
  <si>
    <t>肖晓燕</t>
  </si>
  <si>
    <t>研究型教学：高水平研究生课堂教学探索</t>
  </si>
  <si>
    <t>王洪才</t>
  </si>
  <si>
    <t>东南考古实践人才培养</t>
  </si>
  <si>
    <t>王新天</t>
  </si>
  <si>
    <t>研究生招生与培养模式改革研究</t>
  </si>
  <si>
    <t>张亚群</t>
  </si>
  <si>
    <t>知识产权研究院</t>
    <phoneticPr fontId="6" type="noConversion"/>
  </si>
  <si>
    <t>知识产权复合型人才培养与课程建设</t>
  </si>
  <si>
    <t>建筑与土木工程（土木水利）专业学位硕士培养中的工程伦理教育</t>
  </si>
  <si>
    <t>张建国</t>
  </si>
  <si>
    <t>社会语言学调查</t>
  </si>
  <si>
    <t>金美</t>
  </si>
  <si>
    <t>管理学院</t>
    <phoneticPr fontId="6" type="noConversion"/>
  </si>
  <si>
    <t>融合大数据与机器学习技术的会计教学</t>
  </si>
  <si>
    <t>研究生学术英语演讲基础</t>
  </si>
  <si>
    <t>李素英</t>
  </si>
  <si>
    <t>基于沙盘案例模拟的房地产开发项目管理实训课程教学改革研究</t>
  </si>
  <si>
    <t>邓建勋</t>
  </si>
  <si>
    <t>新文科建设下的民族学与人类学研究生创新教学与实践研究</t>
  </si>
  <si>
    <t>张亚辉</t>
  </si>
  <si>
    <t>信息化时代大学生英语自主学习能力培养对策研究</t>
  </si>
  <si>
    <t>文心</t>
  </si>
  <si>
    <t>提高研究生对思想政治理论课获得感的对策研究——以《马克思主义与社会科学方法论》课程为例</t>
  </si>
  <si>
    <t>黄莹</t>
  </si>
  <si>
    <t>航空航天学院</t>
    <phoneticPr fontId="6" type="noConversion"/>
  </si>
  <si>
    <t>基于双轮驱动的航空航天类研究生创新培养体系构建</t>
    <phoneticPr fontId="6" type="noConversion"/>
  </si>
  <si>
    <t>社会与人类学院</t>
    <phoneticPr fontId="6" type="noConversion"/>
  </si>
  <si>
    <t>建筑与土木工程学院</t>
    <phoneticPr fontId="6" type="noConversion"/>
  </si>
  <si>
    <t>新闻传播学院</t>
    <phoneticPr fontId="6" type="noConversion"/>
  </si>
  <si>
    <t>海洋与海岸带发展研究院</t>
    <phoneticPr fontId="6" type="noConversion"/>
  </si>
  <si>
    <t>药学院</t>
    <phoneticPr fontId="6" type="noConversion"/>
  </si>
  <si>
    <t>外文学院</t>
    <phoneticPr fontId="6" type="noConversion"/>
  </si>
  <si>
    <t>医学院</t>
    <phoneticPr fontId="6" type="noConversion"/>
  </si>
  <si>
    <t>“新理念”下研究生教学改革的探索与实践</t>
    <phoneticPr fontId="6" type="noConversion"/>
  </si>
  <si>
    <t>邢惠琴</t>
    <phoneticPr fontId="6" type="noConversion"/>
  </si>
  <si>
    <t>基于网络平台有课程特色的PBL教学协同模式在厦门大学麻醉学硕士研究生教学中的应用研究</t>
    <phoneticPr fontId="6" type="noConversion"/>
  </si>
  <si>
    <t>朱辉</t>
    <phoneticPr fontId="6" type="noConversion"/>
  </si>
  <si>
    <t>海外教育学院</t>
    <phoneticPr fontId="6" type="noConversion"/>
  </si>
  <si>
    <t>厦门大学国际学历生汉语公共课综合改革研究</t>
    <phoneticPr fontId="6" type="noConversion"/>
  </si>
  <si>
    <t>刘强</t>
    <phoneticPr fontId="6" type="noConversion"/>
  </si>
  <si>
    <t>教育研究院</t>
    <phoneticPr fontId="6" type="noConversion"/>
  </si>
  <si>
    <t>人文学院</t>
    <phoneticPr fontId="6" type="noConversion"/>
  </si>
  <si>
    <t>罗立国</t>
    <phoneticPr fontId="6" type="noConversion"/>
  </si>
  <si>
    <t>厦门大学创建皮肤病/皮肤病理人工智能培训课程</t>
    <phoneticPr fontId="6" type="noConversion"/>
  </si>
  <si>
    <t>单士军</t>
    <phoneticPr fontId="6" type="noConversion"/>
  </si>
  <si>
    <t>熊枫</t>
    <phoneticPr fontId="6" type="noConversion"/>
  </si>
  <si>
    <t>外文学院</t>
    <phoneticPr fontId="6" type="noConversion"/>
  </si>
  <si>
    <t>马克思主义学院</t>
    <phoneticPr fontId="6" type="noConversion"/>
  </si>
  <si>
    <t>建设经费（万元）</t>
    <phoneticPr fontId="1" type="noConversion"/>
  </si>
  <si>
    <t>土木工程专业学位研究生创新创业教育体系的设计与实践</t>
    <phoneticPr fontId="6" type="noConversion"/>
  </si>
  <si>
    <t>高婧</t>
    <phoneticPr fontId="6" type="noConversion"/>
  </si>
  <si>
    <t>项目类型</t>
    <phoneticPr fontId="1" type="noConversion"/>
  </si>
  <si>
    <t>研究生教育</t>
    <phoneticPr fontId="1" type="noConversion"/>
  </si>
  <si>
    <t>创新创业教育</t>
    <phoneticPr fontId="1" type="noConversion"/>
  </si>
  <si>
    <t>合计</t>
    <phoneticPr fontId="1" type="noConversion"/>
  </si>
  <si>
    <t>行标签</t>
  </si>
  <si>
    <t>管理学院</t>
  </si>
  <si>
    <t>海外教育学院</t>
  </si>
  <si>
    <t>海洋与海岸带发展研究院</t>
  </si>
  <si>
    <t>航空航天学院</t>
  </si>
  <si>
    <t>建筑与土木工程学院</t>
  </si>
  <si>
    <t>教育研究院</t>
  </si>
  <si>
    <t>经济学院、王亚南经济研究院</t>
  </si>
  <si>
    <t>马克思主义学院</t>
  </si>
  <si>
    <t>人文学院</t>
  </si>
  <si>
    <t>社会与人类学院</t>
  </si>
  <si>
    <t>外文学院</t>
  </si>
  <si>
    <t>新闻传播学院</t>
  </si>
  <si>
    <t>信息科学与技术学院</t>
  </si>
  <si>
    <t>药学院</t>
  </si>
  <si>
    <t>医学院</t>
  </si>
  <si>
    <t>知识产权研究院</t>
  </si>
  <si>
    <t>总计</t>
  </si>
  <si>
    <t>求和项:建设经费（万元）</t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</si>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</sst>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3647.471148379627" createdVersion="6" refreshedVersion="6" minRefreshableVersion="3" recordCount="27">
  <cacheSource type="worksheet">
    <worksheetSource ref="A4:F31" sheet="拨款"/>
  </cacheSource>
  <cacheFields count="6">
    <cacheField name="序号" numFmtId="0">
      <sharedItems containsSemiMixedTypes="0" containsString="0" containsNumber="1" containsInteger="1" minValue="1" maxValue="27"/>
    </cacheField>
    <cacheField name="项目类型" numFmtId="0">
      <sharedItems/>
    </cacheField>
    <cacheField name="立项单位" numFmtId="0">
      <sharedItems count="16">
        <s v="知识产权研究院"/>
        <s v="医学院"/>
        <s v="药学院"/>
        <s v="信息科学与技术学院"/>
        <s v="新闻传播学院"/>
        <s v="外文学院"/>
        <s v="社会与人类学院"/>
        <s v="人文学院"/>
        <s v="马克思主义学院"/>
        <s v="经济学院、王亚南经济研究院"/>
        <s v="教育研究院"/>
        <s v="建筑与土木工程学院"/>
        <s v="航空航天学院"/>
        <s v="海洋与海岸带发展研究院"/>
        <s v="海外教育学院"/>
        <s v="管理学院"/>
      </sharedItems>
    </cacheField>
    <cacheField name="项目名称" numFmtId="0">
      <sharedItems/>
    </cacheField>
    <cacheField name="项目主持人" numFmtId="0">
      <sharedItems/>
    </cacheField>
    <cacheField name="建设经费（万元）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n v="17"/>
    <s v="研究生教育"/>
    <x v="0"/>
    <s v="知识产权复合型人才培养与课程建设"/>
    <s v="罗立国"/>
    <n v="1"/>
  </r>
  <r>
    <n v="11"/>
    <s v="研究生教育"/>
    <x v="1"/>
    <s v="“新理念”下研究生教学改革的探索与实践"/>
    <s v="邢惠琴"/>
    <n v="1"/>
  </r>
  <r>
    <n v="12"/>
    <s v="研究生教育"/>
    <x v="1"/>
    <s v="基于网络平台有课程特色的PBL教学协同模式在厦门大学麻醉学硕士研究生教学中的应用研究"/>
    <s v="朱辉"/>
    <n v="1"/>
  </r>
  <r>
    <n v="19"/>
    <s v="研究生教育"/>
    <x v="1"/>
    <s v="厦门大学创建皮肤病/皮肤病理人工智能培训课程"/>
    <s v="单士军"/>
    <n v="1"/>
  </r>
  <r>
    <n v="9"/>
    <s v="研究生教育"/>
    <x v="2"/>
    <s v="多学科交融下的药学研究生教育"/>
    <s v="吴云龙"/>
    <n v="1"/>
  </r>
  <r>
    <n v="7"/>
    <s v="研究生教育"/>
    <x v="3"/>
    <s v="面向“双一流”建设与人工智能发展的计算机视觉专业课程教学改革研究"/>
    <s v="罗雄彪"/>
    <n v="1"/>
  </r>
  <r>
    <n v="6"/>
    <s v="研究生教育"/>
    <x v="4"/>
    <s v="华夏文明传播学的理论体系、教学模式与实践探索的综合改革研究"/>
    <s v="谢清果"/>
    <n v="1"/>
  </r>
  <r>
    <n v="10"/>
    <s v="研究生教育"/>
    <x v="5"/>
    <s v="三语高级翻译人才培养实践探索:英语-汉语-手语"/>
    <s v="肖晓燕"/>
    <n v="1"/>
  </r>
  <r>
    <n v="22"/>
    <s v="研究生教育"/>
    <x v="5"/>
    <s v="研究生学术英语演讲基础"/>
    <s v="李素英"/>
    <n v="1"/>
  </r>
  <r>
    <n v="25"/>
    <s v="研究生教育"/>
    <x v="5"/>
    <s v="信息化时代大学生英语自主学习能力培养对策研究"/>
    <s v="文心"/>
    <n v="1"/>
  </r>
  <r>
    <n v="4"/>
    <s v="研究生教育"/>
    <x v="6"/>
    <s v="“实务-教学-研究”三位一体社会工作实践创新人才培育模式"/>
    <s v="童敏"/>
    <n v="1"/>
  </r>
  <r>
    <n v="24"/>
    <s v="研究生教育"/>
    <x v="6"/>
    <s v="新文科建设下的民族学与人类学研究生创新教学与实践研究"/>
    <s v="张亚辉"/>
    <n v="1"/>
  </r>
  <r>
    <n v="15"/>
    <s v="研究生教育"/>
    <x v="7"/>
    <s v="东南考古实践人才培养"/>
    <s v="王新天"/>
    <n v="1"/>
  </r>
  <r>
    <n v="20"/>
    <s v="研究生教育"/>
    <x v="7"/>
    <s v="社会语言学调查"/>
    <s v="金美"/>
    <n v="1"/>
  </r>
  <r>
    <n v="26"/>
    <s v="研究生教育"/>
    <x v="8"/>
    <s v="提高研究生对思想政治理论课获得感的对策研究——以《马克思主义与社会科学方法论》课程为例"/>
    <s v="黄莹"/>
    <n v="1"/>
  </r>
  <r>
    <n v="3"/>
    <s v="研究生教育"/>
    <x v="9"/>
    <s v="“一带一路”中欧联合培养硕士创新人才项目"/>
    <s v="牛霖琳"/>
    <n v="1"/>
  </r>
  <r>
    <n v="14"/>
    <s v="研究生教育"/>
    <x v="10"/>
    <s v="研究型教学：高水平研究生课堂教学探索"/>
    <s v="王洪才"/>
    <n v="1"/>
  </r>
  <r>
    <n v="16"/>
    <s v="研究生教育"/>
    <x v="10"/>
    <s v="研究生招生与培养模式改革研究"/>
    <s v="张亚群"/>
    <n v="1"/>
  </r>
  <r>
    <n v="5"/>
    <s v="研究生教育"/>
    <x v="11"/>
    <s v="基于创新思维训练的建筑学复合型人才培养路径研究"/>
    <s v="王绍森"/>
    <n v="1"/>
  </r>
  <r>
    <n v="18"/>
    <s v="研究生教育"/>
    <x v="11"/>
    <s v="建筑与土木工程（土木水利）专业学位硕士培养中的工程伦理教育"/>
    <s v="张建国"/>
    <n v="1"/>
  </r>
  <r>
    <n v="23"/>
    <s v="研究生教育"/>
    <x v="11"/>
    <s v="基于沙盘案例模拟的房地产开发项目管理实训课程教学改革研究"/>
    <s v="邓建勋"/>
    <n v="1"/>
  </r>
  <r>
    <n v="27"/>
    <s v="创新创业教育"/>
    <x v="11"/>
    <s v="土木工程专业学位研究生创新创业教育体系的设计与实践"/>
    <s v="高婧"/>
    <n v="1"/>
  </r>
  <r>
    <n v="1"/>
    <s v="研究生教育"/>
    <x v="12"/>
    <s v="基于双轮驱动的航空航天类研究生创新培养体系构建"/>
    <s v="尤延铖"/>
    <n v="1"/>
  </r>
  <r>
    <n v="8"/>
    <s v="研究生教育"/>
    <x v="13"/>
    <s v="“一带一路”视角下来华留学研究生的教学质量与管理改革"/>
    <s v="蔡明刚"/>
    <n v="1"/>
  </r>
  <r>
    <n v="13"/>
    <s v="研究生教育"/>
    <x v="14"/>
    <s v="厦门大学国际学历生汉语公共课综合改革研究"/>
    <s v="刘强"/>
    <n v="1"/>
  </r>
  <r>
    <n v="2"/>
    <s v="研究生教育"/>
    <x v="15"/>
    <s v="财务学博硕研究生“设计思维”教学新模式探索 "/>
    <s v="吴超鹏"/>
    <n v="1"/>
  </r>
  <r>
    <n v="21"/>
    <s v="研究生教育"/>
    <x v="15"/>
    <s v="融合大数据与机器学习技术的会计教学"/>
    <s v="熊枫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0" firstHeaderRow="1" firstDataRow="1" firstDataCol="1"/>
  <pivotFields count="6">
    <pivotField showAll="0"/>
    <pivotField showAll="0"/>
    <pivotField axis="axisRow" showAll="0" sortType="descending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求和项:建设经费（万元）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G21" sqref="G21"/>
    </sheetView>
  </sheetViews>
  <sheetFormatPr defaultRowHeight="13.5" x14ac:dyDescent="0.15"/>
  <cols>
    <col min="1" max="1" width="27.625" bestFit="1" customWidth="1"/>
    <col min="2" max="2" width="26.5" bestFit="1" customWidth="1"/>
  </cols>
  <sheetData>
    <row r="3" spans="1:2" x14ac:dyDescent="0.15">
      <c r="A3" s="14" t="s">
        <v>81</v>
      </c>
      <c r="B3" t="s">
        <v>99</v>
      </c>
    </row>
    <row r="4" spans="1:2" x14ac:dyDescent="0.15">
      <c r="A4" s="15" t="s">
        <v>97</v>
      </c>
      <c r="B4" s="16">
        <v>1</v>
      </c>
    </row>
    <row r="5" spans="1:2" x14ac:dyDescent="0.15">
      <c r="A5" s="15" t="s">
        <v>96</v>
      </c>
      <c r="B5" s="16">
        <v>3</v>
      </c>
    </row>
    <row r="6" spans="1:2" x14ac:dyDescent="0.15">
      <c r="A6" s="15" t="s">
        <v>95</v>
      </c>
      <c r="B6" s="16">
        <v>1</v>
      </c>
    </row>
    <row r="7" spans="1:2" x14ac:dyDescent="0.15">
      <c r="A7" s="15" t="s">
        <v>94</v>
      </c>
      <c r="B7" s="16">
        <v>1</v>
      </c>
    </row>
    <row r="8" spans="1:2" x14ac:dyDescent="0.15">
      <c r="A8" s="15" t="s">
        <v>93</v>
      </c>
      <c r="B8" s="16">
        <v>1</v>
      </c>
    </row>
    <row r="9" spans="1:2" x14ac:dyDescent="0.15">
      <c r="A9" s="15" t="s">
        <v>92</v>
      </c>
      <c r="B9" s="16">
        <v>3</v>
      </c>
    </row>
    <row r="10" spans="1:2" x14ac:dyDescent="0.15">
      <c r="A10" s="15" t="s">
        <v>91</v>
      </c>
      <c r="B10" s="16">
        <v>2</v>
      </c>
    </row>
    <row r="11" spans="1:2" x14ac:dyDescent="0.15">
      <c r="A11" s="15" t="s">
        <v>90</v>
      </c>
      <c r="B11" s="16">
        <v>2</v>
      </c>
    </row>
    <row r="12" spans="1:2" x14ac:dyDescent="0.15">
      <c r="A12" s="15" t="s">
        <v>89</v>
      </c>
      <c r="B12" s="16">
        <v>1</v>
      </c>
    </row>
    <row r="13" spans="1:2" x14ac:dyDescent="0.15">
      <c r="A13" s="15" t="s">
        <v>88</v>
      </c>
      <c r="B13" s="16">
        <v>1</v>
      </c>
    </row>
    <row r="14" spans="1:2" x14ac:dyDescent="0.15">
      <c r="A14" s="15" t="s">
        <v>87</v>
      </c>
      <c r="B14" s="16">
        <v>2</v>
      </c>
    </row>
    <row r="15" spans="1:2" x14ac:dyDescent="0.15">
      <c r="A15" s="15" t="s">
        <v>86</v>
      </c>
      <c r="B15" s="16">
        <v>4</v>
      </c>
    </row>
    <row r="16" spans="1:2" x14ac:dyDescent="0.15">
      <c r="A16" s="15" t="s">
        <v>85</v>
      </c>
      <c r="B16" s="16">
        <v>1</v>
      </c>
    </row>
    <row r="17" spans="1:2" x14ac:dyDescent="0.15">
      <c r="A17" s="15" t="s">
        <v>84</v>
      </c>
      <c r="B17" s="16">
        <v>1</v>
      </c>
    </row>
    <row r="18" spans="1:2" x14ac:dyDescent="0.15">
      <c r="A18" s="15" t="s">
        <v>83</v>
      </c>
      <c r="B18" s="16">
        <v>1</v>
      </c>
    </row>
    <row r="19" spans="1:2" x14ac:dyDescent="0.15">
      <c r="A19" s="15" t="s">
        <v>82</v>
      </c>
      <c r="B19" s="16">
        <v>2</v>
      </c>
    </row>
    <row r="20" spans="1:2" x14ac:dyDescent="0.15">
      <c r="A20" s="15" t="s">
        <v>98</v>
      </c>
      <c r="B20" s="16">
        <v>27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5" zoomScaleNormal="85" workbookViewId="0">
      <selection activeCell="C8" sqref="C8"/>
    </sheetView>
  </sheetViews>
  <sheetFormatPr defaultColWidth="8.875" defaultRowHeight="13.5" x14ac:dyDescent="0.15"/>
  <cols>
    <col min="1" max="1" width="5.875" style="2" customWidth="1"/>
    <col min="2" max="2" width="13.625" style="2" customWidth="1"/>
    <col min="3" max="3" width="17.875" style="1" customWidth="1"/>
    <col min="4" max="4" width="37.125" style="5" customWidth="1"/>
    <col min="5" max="5" width="11.875" style="1" customWidth="1"/>
    <col min="6" max="6" width="10.375" style="1" customWidth="1"/>
    <col min="7" max="16384" width="8.875" style="1"/>
  </cols>
  <sheetData>
    <row r="1" spans="1:6" ht="22.15" customHeight="1" x14ac:dyDescent="0.15">
      <c r="A1" s="4" t="s">
        <v>100</v>
      </c>
      <c r="B1" s="4"/>
    </row>
    <row r="2" spans="1:6" ht="29.45" customHeight="1" x14ac:dyDescent="0.15">
      <c r="A2" s="17" t="s">
        <v>4</v>
      </c>
      <c r="B2" s="17"/>
      <c r="C2" s="17"/>
      <c r="D2" s="17"/>
      <c r="E2" s="17"/>
      <c r="F2" s="17"/>
    </row>
    <row r="3" spans="1:6" ht="22.15" customHeight="1" x14ac:dyDescent="0.15">
      <c r="A3" s="3"/>
      <c r="B3" s="3"/>
    </row>
    <row r="4" spans="1:6" ht="42" customHeight="1" x14ac:dyDescent="0.15">
      <c r="A4" s="12" t="s">
        <v>2</v>
      </c>
      <c r="B4" s="12" t="s">
        <v>77</v>
      </c>
      <c r="C4" s="12" t="s">
        <v>3</v>
      </c>
      <c r="D4" s="12" t="s">
        <v>0</v>
      </c>
      <c r="E4" s="13" t="s">
        <v>1</v>
      </c>
      <c r="F4" s="12" t="s">
        <v>74</v>
      </c>
    </row>
    <row r="5" spans="1:6" ht="39.950000000000003" customHeight="1" x14ac:dyDescent="0.15">
      <c r="A5" s="6">
        <v>1</v>
      </c>
      <c r="B5" s="6" t="s">
        <v>78</v>
      </c>
      <c r="C5" s="8" t="s">
        <v>50</v>
      </c>
      <c r="D5" s="9" t="s">
        <v>51</v>
      </c>
      <c r="E5" s="8" t="s">
        <v>5</v>
      </c>
      <c r="F5" s="7">
        <v>1</v>
      </c>
    </row>
    <row r="6" spans="1:6" ht="39.950000000000003" customHeight="1" x14ac:dyDescent="0.15">
      <c r="A6" s="6">
        <v>2</v>
      </c>
      <c r="B6" s="6" t="s">
        <v>78</v>
      </c>
      <c r="C6" s="8" t="s">
        <v>38</v>
      </c>
      <c r="D6" s="9" t="s">
        <v>6</v>
      </c>
      <c r="E6" s="8" t="s">
        <v>7</v>
      </c>
      <c r="F6" s="7">
        <v>1</v>
      </c>
    </row>
    <row r="7" spans="1:6" ht="39.950000000000003" customHeight="1" x14ac:dyDescent="0.15">
      <c r="A7" s="6">
        <v>3</v>
      </c>
      <c r="B7" s="6" t="s">
        <v>78</v>
      </c>
      <c r="C7" s="8" t="s">
        <v>8</v>
      </c>
      <c r="D7" s="9" t="s">
        <v>9</v>
      </c>
      <c r="E7" s="8" t="s">
        <v>10</v>
      </c>
      <c r="F7" s="7">
        <v>1</v>
      </c>
    </row>
    <row r="8" spans="1:6" ht="39.950000000000003" customHeight="1" x14ac:dyDescent="0.15">
      <c r="A8" s="6">
        <v>4</v>
      </c>
      <c r="B8" s="6" t="s">
        <v>78</v>
      </c>
      <c r="C8" s="8" t="s">
        <v>52</v>
      </c>
      <c r="D8" s="9" t="s">
        <v>11</v>
      </c>
      <c r="E8" s="8" t="s">
        <v>12</v>
      </c>
      <c r="F8" s="7">
        <v>1</v>
      </c>
    </row>
    <row r="9" spans="1:6" ht="39.950000000000003" customHeight="1" x14ac:dyDescent="0.15">
      <c r="A9" s="6">
        <v>5</v>
      </c>
      <c r="B9" s="6" t="s">
        <v>78</v>
      </c>
      <c r="C9" s="8" t="s">
        <v>53</v>
      </c>
      <c r="D9" s="9" t="s">
        <v>13</v>
      </c>
      <c r="E9" s="8" t="s">
        <v>14</v>
      </c>
      <c r="F9" s="7">
        <v>1</v>
      </c>
    </row>
    <row r="10" spans="1:6" ht="39.950000000000003" customHeight="1" x14ac:dyDescent="0.15">
      <c r="A10" s="6">
        <v>6</v>
      </c>
      <c r="B10" s="6" t="s">
        <v>78</v>
      </c>
      <c r="C10" s="8" t="s">
        <v>54</v>
      </c>
      <c r="D10" s="9" t="s">
        <v>15</v>
      </c>
      <c r="E10" s="8" t="s">
        <v>16</v>
      </c>
      <c r="F10" s="7">
        <v>1</v>
      </c>
    </row>
    <row r="11" spans="1:6" ht="39.950000000000003" customHeight="1" x14ac:dyDescent="0.15">
      <c r="A11" s="6">
        <v>7</v>
      </c>
      <c r="B11" s="6" t="s">
        <v>78</v>
      </c>
      <c r="C11" s="8" t="s">
        <v>17</v>
      </c>
      <c r="D11" s="9" t="s">
        <v>18</v>
      </c>
      <c r="E11" s="8" t="s">
        <v>19</v>
      </c>
      <c r="F11" s="7">
        <v>1</v>
      </c>
    </row>
    <row r="12" spans="1:6" ht="39.950000000000003" customHeight="1" x14ac:dyDescent="0.15">
      <c r="A12" s="6">
        <v>8</v>
      </c>
      <c r="B12" s="6" t="s">
        <v>78</v>
      </c>
      <c r="C12" s="8" t="s">
        <v>55</v>
      </c>
      <c r="D12" s="9" t="s">
        <v>20</v>
      </c>
      <c r="E12" s="8" t="s">
        <v>21</v>
      </c>
      <c r="F12" s="7">
        <v>1</v>
      </c>
    </row>
    <row r="13" spans="1:6" ht="39.950000000000003" customHeight="1" x14ac:dyDescent="0.15">
      <c r="A13" s="6">
        <v>9</v>
      </c>
      <c r="B13" s="6" t="s">
        <v>78</v>
      </c>
      <c r="C13" s="8" t="s">
        <v>56</v>
      </c>
      <c r="D13" s="9" t="s">
        <v>22</v>
      </c>
      <c r="E13" s="8" t="s">
        <v>23</v>
      </c>
      <c r="F13" s="7">
        <v>1</v>
      </c>
    </row>
    <row r="14" spans="1:6" ht="39.950000000000003" customHeight="1" x14ac:dyDescent="0.15">
      <c r="A14" s="6">
        <v>10</v>
      </c>
      <c r="B14" s="6" t="s">
        <v>78</v>
      </c>
      <c r="C14" s="8" t="s">
        <v>57</v>
      </c>
      <c r="D14" s="9" t="s">
        <v>24</v>
      </c>
      <c r="E14" s="8" t="s">
        <v>25</v>
      </c>
      <c r="F14" s="7">
        <v>1</v>
      </c>
    </row>
    <row r="15" spans="1:6" ht="39.950000000000003" customHeight="1" x14ac:dyDescent="0.15">
      <c r="A15" s="6">
        <v>11</v>
      </c>
      <c r="B15" s="6" t="s">
        <v>78</v>
      </c>
      <c r="C15" s="8" t="s">
        <v>58</v>
      </c>
      <c r="D15" s="9" t="s">
        <v>59</v>
      </c>
      <c r="E15" s="8" t="s">
        <v>60</v>
      </c>
      <c r="F15" s="7">
        <v>1</v>
      </c>
    </row>
    <row r="16" spans="1:6" ht="51.75" customHeight="1" x14ac:dyDescent="0.15">
      <c r="A16" s="6">
        <v>12</v>
      </c>
      <c r="B16" s="6" t="s">
        <v>78</v>
      </c>
      <c r="C16" s="8" t="s">
        <v>58</v>
      </c>
      <c r="D16" s="9" t="s">
        <v>61</v>
      </c>
      <c r="E16" s="8" t="s">
        <v>62</v>
      </c>
      <c r="F16" s="7">
        <v>1</v>
      </c>
    </row>
    <row r="17" spans="1:6" ht="39.950000000000003" customHeight="1" x14ac:dyDescent="0.15">
      <c r="A17" s="6">
        <v>13</v>
      </c>
      <c r="B17" s="6" t="s">
        <v>78</v>
      </c>
      <c r="C17" s="8" t="s">
        <v>63</v>
      </c>
      <c r="D17" s="9" t="s">
        <v>64</v>
      </c>
      <c r="E17" s="8" t="s">
        <v>65</v>
      </c>
      <c r="F17" s="7">
        <v>1</v>
      </c>
    </row>
    <row r="18" spans="1:6" ht="39.950000000000003" customHeight="1" x14ac:dyDescent="0.15">
      <c r="A18" s="6">
        <v>14</v>
      </c>
      <c r="B18" s="6" t="s">
        <v>78</v>
      </c>
      <c r="C18" s="8" t="s">
        <v>66</v>
      </c>
      <c r="D18" s="9" t="s">
        <v>26</v>
      </c>
      <c r="E18" s="8" t="s">
        <v>27</v>
      </c>
      <c r="F18" s="7">
        <v>1</v>
      </c>
    </row>
    <row r="19" spans="1:6" ht="39.950000000000003" customHeight="1" x14ac:dyDescent="0.15">
      <c r="A19" s="6">
        <v>15</v>
      </c>
      <c r="B19" s="6" t="s">
        <v>78</v>
      </c>
      <c r="C19" s="8" t="s">
        <v>67</v>
      </c>
      <c r="D19" s="9" t="s">
        <v>28</v>
      </c>
      <c r="E19" s="8" t="s">
        <v>29</v>
      </c>
      <c r="F19" s="7">
        <v>1</v>
      </c>
    </row>
    <row r="20" spans="1:6" ht="39.950000000000003" customHeight="1" x14ac:dyDescent="0.15">
      <c r="A20" s="6">
        <v>16</v>
      </c>
      <c r="B20" s="6" t="s">
        <v>78</v>
      </c>
      <c r="C20" s="8" t="s">
        <v>66</v>
      </c>
      <c r="D20" s="9" t="s">
        <v>30</v>
      </c>
      <c r="E20" s="8" t="s">
        <v>31</v>
      </c>
      <c r="F20" s="7">
        <v>1</v>
      </c>
    </row>
    <row r="21" spans="1:6" ht="39.950000000000003" customHeight="1" x14ac:dyDescent="0.15">
      <c r="A21" s="6">
        <v>17</v>
      </c>
      <c r="B21" s="6" t="s">
        <v>78</v>
      </c>
      <c r="C21" s="8" t="s">
        <v>32</v>
      </c>
      <c r="D21" s="9" t="s">
        <v>33</v>
      </c>
      <c r="E21" s="8" t="s">
        <v>68</v>
      </c>
      <c r="F21" s="7">
        <v>1</v>
      </c>
    </row>
    <row r="22" spans="1:6" ht="39.950000000000003" customHeight="1" x14ac:dyDescent="0.15">
      <c r="A22" s="6">
        <v>18</v>
      </c>
      <c r="B22" s="6" t="s">
        <v>78</v>
      </c>
      <c r="C22" s="8" t="s">
        <v>53</v>
      </c>
      <c r="D22" s="9" t="s">
        <v>34</v>
      </c>
      <c r="E22" s="8" t="s">
        <v>35</v>
      </c>
      <c r="F22" s="7">
        <v>1</v>
      </c>
    </row>
    <row r="23" spans="1:6" ht="39.950000000000003" customHeight="1" x14ac:dyDescent="0.15">
      <c r="A23" s="6">
        <v>19</v>
      </c>
      <c r="B23" s="6" t="s">
        <v>78</v>
      </c>
      <c r="C23" s="8" t="s">
        <v>58</v>
      </c>
      <c r="D23" s="9" t="s">
        <v>69</v>
      </c>
      <c r="E23" s="8" t="s">
        <v>70</v>
      </c>
      <c r="F23" s="7">
        <v>1</v>
      </c>
    </row>
    <row r="24" spans="1:6" ht="39.950000000000003" customHeight="1" x14ac:dyDescent="0.15">
      <c r="A24" s="6">
        <v>20</v>
      </c>
      <c r="B24" s="6" t="s">
        <v>78</v>
      </c>
      <c r="C24" s="8" t="s">
        <v>67</v>
      </c>
      <c r="D24" s="9" t="s">
        <v>36</v>
      </c>
      <c r="E24" s="8" t="s">
        <v>37</v>
      </c>
      <c r="F24" s="7">
        <v>1</v>
      </c>
    </row>
    <row r="25" spans="1:6" ht="39.950000000000003" customHeight="1" x14ac:dyDescent="0.15">
      <c r="A25" s="6">
        <v>21</v>
      </c>
      <c r="B25" s="6" t="s">
        <v>78</v>
      </c>
      <c r="C25" s="8" t="s">
        <v>38</v>
      </c>
      <c r="D25" s="9" t="s">
        <v>39</v>
      </c>
      <c r="E25" s="8" t="s">
        <v>71</v>
      </c>
      <c r="F25" s="7">
        <v>1</v>
      </c>
    </row>
    <row r="26" spans="1:6" ht="39.950000000000003" customHeight="1" x14ac:dyDescent="0.15">
      <c r="A26" s="6">
        <v>22</v>
      </c>
      <c r="B26" s="6" t="s">
        <v>78</v>
      </c>
      <c r="C26" s="8" t="s">
        <v>57</v>
      </c>
      <c r="D26" s="9" t="s">
        <v>40</v>
      </c>
      <c r="E26" s="8" t="s">
        <v>41</v>
      </c>
      <c r="F26" s="7">
        <v>1</v>
      </c>
    </row>
    <row r="27" spans="1:6" ht="39.950000000000003" customHeight="1" x14ac:dyDescent="0.15">
      <c r="A27" s="6">
        <v>23</v>
      </c>
      <c r="B27" s="6" t="s">
        <v>78</v>
      </c>
      <c r="C27" s="8" t="s">
        <v>53</v>
      </c>
      <c r="D27" s="9" t="s">
        <v>42</v>
      </c>
      <c r="E27" s="8" t="s">
        <v>43</v>
      </c>
      <c r="F27" s="7">
        <v>1</v>
      </c>
    </row>
    <row r="28" spans="1:6" ht="39.950000000000003" customHeight="1" x14ac:dyDescent="0.15">
      <c r="A28" s="6">
        <v>24</v>
      </c>
      <c r="B28" s="6" t="s">
        <v>78</v>
      </c>
      <c r="C28" s="8" t="s">
        <v>52</v>
      </c>
      <c r="D28" s="9" t="s">
        <v>44</v>
      </c>
      <c r="E28" s="8" t="s">
        <v>45</v>
      </c>
      <c r="F28" s="7">
        <v>1</v>
      </c>
    </row>
    <row r="29" spans="1:6" ht="39.950000000000003" customHeight="1" x14ac:dyDescent="0.15">
      <c r="A29" s="6">
        <v>25</v>
      </c>
      <c r="B29" s="6" t="s">
        <v>78</v>
      </c>
      <c r="C29" s="8" t="s">
        <v>72</v>
      </c>
      <c r="D29" s="9" t="s">
        <v>46</v>
      </c>
      <c r="E29" s="8" t="s">
        <v>47</v>
      </c>
      <c r="F29" s="7">
        <v>1</v>
      </c>
    </row>
    <row r="30" spans="1:6" ht="48" customHeight="1" x14ac:dyDescent="0.15">
      <c r="A30" s="6">
        <v>26</v>
      </c>
      <c r="B30" s="6" t="s">
        <v>78</v>
      </c>
      <c r="C30" s="8" t="s">
        <v>73</v>
      </c>
      <c r="D30" s="9" t="s">
        <v>48</v>
      </c>
      <c r="E30" s="8" t="s">
        <v>49</v>
      </c>
      <c r="F30" s="7">
        <v>1</v>
      </c>
    </row>
    <row r="31" spans="1:6" ht="38.25" customHeight="1" x14ac:dyDescent="0.15">
      <c r="A31" s="10">
        <v>27</v>
      </c>
      <c r="B31" s="6" t="s">
        <v>79</v>
      </c>
      <c r="C31" s="8" t="s">
        <v>53</v>
      </c>
      <c r="D31" s="11" t="s">
        <v>75</v>
      </c>
      <c r="E31" s="8" t="s">
        <v>76</v>
      </c>
      <c r="F31" s="8">
        <v>1</v>
      </c>
    </row>
    <row r="32" spans="1:6" ht="30.75" customHeight="1" x14ac:dyDescent="0.15">
      <c r="A32" s="8"/>
      <c r="B32" s="8" t="s">
        <v>80</v>
      </c>
      <c r="C32" s="8"/>
      <c r="D32" s="8"/>
      <c r="E32" s="8"/>
      <c r="F32" s="8">
        <v>27</v>
      </c>
    </row>
  </sheetData>
  <autoFilter ref="A4:E11">
    <sortState ref="A5:E32">
      <sortCondition ref="A4:A11"/>
    </sortState>
  </autoFilter>
  <mergeCells count="1">
    <mergeCell ref="A2:F2"/>
  </mergeCells>
  <phoneticPr fontId="1" type="noConversion"/>
  <pageMargins left="0.46" right="0.27559055118110237" top="0.51181102362204722" bottom="0.47244094488188981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拨款</vt:lpstr>
      <vt:lpstr>Sheet2</vt:lpstr>
      <vt:lpstr>Sheet3</vt:lpstr>
      <vt:lpstr>拨款!Print_Titles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2019-07-22T08:59:26Z</dcterms:modified>
</cp:coreProperties>
</file>